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405" windowWidth="12075" windowHeight="1269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<sst xmlns="http://schemas.openxmlformats.org/spreadsheetml/2006/main" count="40" uniqueCount="29">
  <si>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</si>
  <si>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</si>
  <si>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</si>
  <si>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</si>
  <si>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</si>
  <si>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Цена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</si>
  <si>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</si>
  <si>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</si>
  <si>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</si>
  <si>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</si>
  <si>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</si>
  <si>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</si>
  <si>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</si>
  <si>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</si>
  <si>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</si>
  <si>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</si>
  <si>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</si>
  <si>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</si>
  <si>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Профнастил C-10                                             длина 0,5-12,0 м  </t>
  </si>
  <si>
    <t xml:space="preserve">Профнастил НС-44                                                длина 0,5-12,0 м </t>
  </si>
  <si>
    <t xml:space="preserve">Профнастил С-10                                             длина 0,5-12,0 м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</si>
  <si>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</si>
  <si>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бесплатному многоканальному номеру:
8-800-2000-496
или отправьте заявку на 
1@vladopttorg.ru</t>
    </r>
  </si>
  <si>
    <t>Крупный ОПТ             руб/м2</t>
  </si>
  <si>
    <t xml:space="preserve"> ОПТ руб/м2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</si>
  <si>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</si>
  <si>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</si>
  <si>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</si>
  <si>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>Профнастил прайс-лист г.Владивосток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</si>
</sst>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70C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2" fillId="33" borderId="15" xfId="53" applyFont="1" applyFill="1" applyBorder="1" applyAlignment="1">
      <alignment horizont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6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12" fillId="34" borderId="19" xfId="53" applyFont="1" applyFill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8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22" xfId="53" applyFont="1" applyFill="1" applyBorder="1" applyAlignment="1">
      <alignment horizontal="center" wrapText="1"/>
      <protection/>
    </xf>
    <xf numFmtId="0" fontId="7" fillId="33" borderId="30" xfId="53" applyFont="1" applyFill="1" applyBorder="1" applyAlignment="1">
      <alignment horizont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4" fillId="0" borderId="32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0" fillId="0" borderId="32" xfId="53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7" fillId="33" borderId="35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36" xfId="53" applyFont="1" applyFill="1" applyBorder="1" applyAlignment="1">
      <alignment horizontal="center" wrapText="1"/>
      <protection/>
    </xf>
    <xf numFmtId="0" fontId="4" fillId="0" borderId="37" xfId="53" applyFont="1" applyBorder="1" applyAlignment="1">
      <alignment horizontal="center" vertical="center" wrapText="1"/>
      <protection/>
    </xf>
    <xf numFmtId="0" fontId="4" fillId="33" borderId="38" xfId="53" applyFont="1" applyFill="1" applyBorder="1" applyAlignment="1">
      <alignment horizontal="center" wrapText="1"/>
      <protection/>
    </xf>
    <xf numFmtId="0" fontId="4" fillId="33" borderId="39" xfId="53" applyFont="1" applyFill="1" applyBorder="1" applyAlignment="1">
      <alignment horizontal="center" wrapText="1"/>
      <protection/>
    </xf>
    <xf numFmtId="0" fontId="6" fillId="33" borderId="21" xfId="53" applyFont="1" applyFill="1" applyBorder="1" applyAlignment="1">
      <alignment horizontal="center" wrapText="1"/>
      <protection/>
    </xf>
    <xf numFmtId="0" fontId="6" fillId="33" borderId="30" xfId="53" applyFont="1" applyFill="1" applyBorder="1" applyAlignment="1">
      <alignment horizontal="center" wrapText="1"/>
      <protection/>
    </xf>
    <xf numFmtId="0" fontId="6" fillId="33" borderId="40" xfId="53" applyFont="1" applyFill="1" applyBorder="1" applyAlignment="1">
      <alignment horizontal="center" wrapText="1"/>
      <protection/>
    </xf>
    <xf numFmtId="0" fontId="6" fillId="33" borderId="22" xfId="53" applyFont="1" applyFill="1" applyBorder="1" applyAlignment="1">
      <alignment horizontal="center" wrapText="1"/>
      <protection/>
    </xf>
    <xf numFmtId="0" fontId="3" fillId="33" borderId="41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42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7</xdr:col>
      <xdr:colOff>638175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56769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0">
      <selection activeCell="H21" sqref="H21"/>
    </sheetView>
  </sheetViews>
  <sheetFormatPr defaultColWidth="9.140625" defaultRowHeight="12.75"/>
  <cols>
    <col min="1" max="1" width="22.7109375" style="0" customWidth="1"/>
    <col min="8" max="8" width="11.00390625" style="0" customWidth="1"/>
  </cols>
  <sheetData>
    <row r="1" spans="1:8" ht="93.75" customHeight="1">
      <c r="A1" s="42" t="s">
        <v>21</v>
      </c>
      <c r="B1" s="43"/>
      <c r="C1" s="43"/>
      <c r="D1" s="43"/>
      <c r="E1" s="43"/>
      <c r="F1" s="43"/>
      <c r="G1" s="43"/>
      <c r="H1" s="43"/>
    </row>
    <row r="2" spans="1:8" s="28" customFormat="1" ht="35.25" customHeight="1" thickBot="1">
      <c r="A2" s="29" t="s">
        <v>28</v>
      </c>
      <c r="B2" s="30"/>
      <c r="C2" s="30"/>
      <c r="D2" s="30"/>
      <c r="E2" s="30"/>
      <c r="F2" s="30"/>
      <c r="G2" s="30"/>
      <c r="H2" s="30"/>
    </row>
    <row r="3" spans="1:8" ht="13.5" thickBot="1">
      <c r="A3" s="48" t="s">
        <v>0</v>
      </c>
      <c r="B3" s="1" t="s">
        <v>1</v>
      </c>
      <c r="C3" s="50" t="s">
        <v>3</v>
      </c>
      <c r="D3" s="51"/>
      <c r="E3" s="52" t="s">
        <v>4</v>
      </c>
      <c r="F3" s="53"/>
      <c r="G3" s="54" t="s">
        <v>5</v>
      </c>
      <c r="H3" s="55"/>
    </row>
    <row r="4" spans="1:8" ht="23.25" thickBot="1">
      <c r="A4" s="49"/>
      <c r="B4" s="2" t="s">
        <v>2</v>
      </c>
      <c r="C4" s="3" t="s">
        <v>6</v>
      </c>
      <c r="D4" s="3" t="s">
        <v>7</v>
      </c>
      <c r="E4" s="3" t="s">
        <v>8</v>
      </c>
      <c r="F4" s="4" t="s">
        <v>9</v>
      </c>
      <c r="G4" s="56"/>
      <c r="H4" s="57"/>
    </row>
    <row r="5" spans="1:8" ht="39.75" thickBot="1">
      <c r="A5" s="44" t="s">
        <v>10</v>
      </c>
      <c r="B5" s="45"/>
      <c r="C5" s="45"/>
      <c r="D5" s="45"/>
      <c r="E5" s="45"/>
      <c r="F5" s="46"/>
      <c r="G5" s="5" t="s">
        <v>24</v>
      </c>
      <c r="H5" s="6" t="s">
        <v>23</v>
      </c>
    </row>
    <row r="6" spans="1:8" ht="18" customHeight="1" thickBot="1">
      <c r="A6" s="37" t="s">
        <v>11</v>
      </c>
      <c r="B6" s="8">
        <v>0.5</v>
      </c>
      <c r="C6" s="8">
        <v>1250</v>
      </c>
      <c r="D6" s="8">
        <v>1250</v>
      </c>
      <c r="E6" s="8">
        <v>4.5</v>
      </c>
      <c r="F6" s="8">
        <f>E6/D6*1000</f>
        <v>3.6</v>
      </c>
      <c r="G6" s="15">
        <v>242</v>
      </c>
      <c r="H6" s="20">
        <v>234</v>
      </c>
    </row>
    <row r="7" spans="1:8" ht="18.75" thickBot="1">
      <c r="A7" s="39"/>
      <c r="B7" s="9">
        <v>0.7</v>
      </c>
      <c r="C7" s="9">
        <v>1250</v>
      </c>
      <c r="D7" s="9">
        <v>1250</v>
      </c>
      <c r="E7" s="9">
        <v>6.5</v>
      </c>
      <c r="F7" s="8">
        <f>E7/D7*1000</f>
        <v>5.2</v>
      </c>
      <c r="G7" s="16">
        <v>344</v>
      </c>
      <c r="H7" s="21">
        <v>333</v>
      </c>
    </row>
    <row r="8" spans="1:8" ht="18.75" thickBot="1">
      <c r="A8" s="47"/>
      <c r="B8" s="26">
        <v>0.8</v>
      </c>
      <c r="C8" s="26">
        <v>1250</v>
      </c>
      <c r="D8" s="26">
        <v>1250</v>
      </c>
      <c r="E8" s="26">
        <v>7.5</v>
      </c>
      <c r="F8" s="27">
        <f>E8/D8*1000</f>
        <v>6</v>
      </c>
      <c r="G8" s="17">
        <v>380</v>
      </c>
      <c r="H8" s="22">
        <v>368</v>
      </c>
    </row>
    <row r="9" spans="1:8" ht="30" customHeight="1" thickBot="1">
      <c r="A9" s="34" t="s">
        <v>12</v>
      </c>
      <c r="B9" s="35"/>
      <c r="C9" s="35"/>
      <c r="D9" s="35"/>
      <c r="E9" s="35"/>
      <c r="F9" s="36"/>
      <c r="G9" s="5" t="s">
        <v>24</v>
      </c>
      <c r="H9" s="6" t="s">
        <v>23</v>
      </c>
    </row>
    <row r="10" spans="1:8" ht="18" customHeight="1" thickBot="1">
      <c r="A10" s="37" t="s">
        <v>11</v>
      </c>
      <c r="B10" s="8">
        <v>0.5</v>
      </c>
      <c r="C10" s="8">
        <v>1250</v>
      </c>
      <c r="D10" s="8">
        <v>1250</v>
      </c>
      <c r="E10" s="8">
        <v>4.5</v>
      </c>
      <c r="F10" s="8">
        <f>E10/D10*1000</f>
        <v>3.6</v>
      </c>
      <c r="G10" s="15">
        <v>282</v>
      </c>
      <c r="H10" s="20">
        <v>272</v>
      </c>
    </row>
    <row r="11" spans="1:8" ht="18.75" thickBot="1">
      <c r="A11" s="41"/>
      <c r="B11" s="10">
        <v>0.7</v>
      </c>
      <c r="C11" s="10">
        <v>1250</v>
      </c>
      <c r="D11" s="10">
        <v>1250</v>
      </c>
      <c r="E11" s="10">
        <v>6.5</v>
      </c>
      <c r="F11" s="8">
        <f>E11/D11*1000</f>
        <v>5.2</v>
      </c>
      <c r="G11" s="17">
        <v>409</v>
      </c>
      <c r="H11" s="22">
        <v>395</v>
      </c>
    </row>
    <row r="12" spans="1:8" ht="16.5" customHeight="1" thickBot="1">
      <c r="A12" s="44" t="s">
        <v>13</v>
      </c>
      <c r="B12" s="45"/>
      <c r="C12" s="45"/>
      <c r="D12" s="45"/>
      <c r="E12" s="45"/>
      <c r="F12" s="46"/>
      <c r="G12" s="5" t="s">
        <v>24</v>
      </c>
      <c r="H12" s="6" t="s">
        <v>23</v>
      </c>
    </row>
    <row r="13" spans="1:8" ht="30" customHeight="1" thickBot="1">
      <c r="A13" s="12" t="s">
        <v>18</v>
      </c>
      <c r="B13" s="11">
        <v>0.5</v>
      </c>
      <c r="C13" s="11">
        <v>1155</v>
      </c>
      <c r="D13" s="11">
        <v>1080</v>
      </c>
      <c r="E13" s="11">
        <v>4.5</v>
      </c>
      <c r="F13" s="11">
        <v>3.9</v>
      </c>
      <c r="G13" s="18">
        <v>261</v>
      </c>
      <c r="H13" s="25">
        <v>252</v>
      </c>
    </row>
    <row r="14" spans="1:8" ht="18" customHeight="1" thickBot="1">
      <c r="A14" s="37" t="s">
        <v>14</v>
      </c>
      <c r="B14" s="8">
        <v>0.5</v>
      </c>
      <c r="C14" s="8">
        <v>1051</v>
      </c>
      <c r="D14" s="8">
        <v>1000</v>
      </c>
      <c r="E14" s="8">
        <v>4.5</v>
      </c>
      <c r="F14" s="11">
        <v>4.3</v>
      </c>
      <c r="G14" s="15">
        <v>287</v>
      </c>
      <c r="H14" s="20">
        <v>278</v>
      </c>
    </row>
    <row r="15" spans="1:8" ht="18.75" thickBot="1">
      <c r="A15" s="38"/>
      <c r="B15" s="10">
        <v>0.7</v>
      </c>
      <c r="C15" s="10">
        <v>1051</v>
      </c>
      <c r="D15" s="10">
        <v>1000</v>
      </c>
      <c r="E15" s="10">
        <v>6.5</v>
      </c>
      <c r="F15" s="11">
        <v>6.2</v>
      </c>
      <c r="G15" s="17">
        <v>409</v>
      </c>
      <c r="H15" s="22">
        <v>396</v>
      </c>
    </row>
    <row r="16" spans="1:8" ht="18" customHeight="1" thickBot="1">
      <c r="A16" s="37" t="s">
        <v>19</v>
      </c>
      <c r="B16" s="8">
        <v>0.5</v>
      </c>
      <c r="C16" s="8">
        <v>1035</v>
      </c>
      <c r="D16" s="8">
        <v>980</v>
      </c>
      <c r="E16" s="8">
        <v>4.5</v>
      </c>
      <c r="F16" s="11">
        <v>4.4</v>
      </c>
      <c r="G16" s="15">
        <v>292</v>
      </c>
      <c r="H16" s="20">
        <v>282</v>
      </c>
    </row>
    <row r="17" spans="1:8" ht="18.75" thickBot="1">
      <c r="A17" s="39"/>
      <c r="B17" s="9">
        <v>0.7</v>
      </c>
      <c r="C17" s="9">
        <v>1035</v>
      </c>
      <c r="D17" s="9">
        <v>980</v>
      </c>
      <c r="E17" s="9">
        <v>6.5</v>
      </c>
      <c r="F17" s="11">
        <v>6.3</v>
      </c>
      <c r="G17" s="16">
        <v>416</v>
      </c>
      <c r="H17" s="21">
        <v>402</v>
      </c>
    </row>
    <row r="18" spans="1:8" ht="18.75" thickBot="1">
      <c r="A18" s="40"/>
      <c r="B18" s="10">
        <v>0.8</v>
      </c>
      <c r="C18" s="10">
        <v>1035</v>
      </c>
      <c r="D18" s="10">
        <v>980</v>
      </c>
      <c r="E18" s="10">
        <v>7.5</v>
      </c>
      <c r="F18" s="11">
        <v>7.3</v>
      </c>
      <c r="G18" s="17">
        <v>459</v>
      </c>
      <c r="H18" s="22">
        <v>444</v>
      </c>
    </row>
    <row r="19" spans="1:8" ht="18" customHeight="1" thickBot="1">
      <c r="A19" s="37" t="s">
        <v>25</v>
      </c>
      <c r="B19" s="8">
        <v>0.7</v>
      </c>
      <c r="C19" s="8">
        <v>902</v>
      </c>
      <c r="D19" s="8">
        <v>845</v>
      </c>
      <c r="E19" s="8">
        <v>6.5</v>
      </c>
      <c r="F19" s="11">
        <v>7.2</v>
      </c>
      <c r="G19" s="15">
        <v>430</v>
      </c>
      <c r="H19" s="20">
        <v>416</v>
      </c>
    </row>
    <row r="20" spans="1:8" ht="18.75" thickBot="1">
      <c r="A20" s="41"/>
      <c r="B20" s="10">
        <v>0.8</v>
      </c>
      <c r="C20" s="10">
        <v>902</v>
      </c>
      <c r="D20" s="10">
        <v>845</v>
      </c>
      <c r="E20" s="10">
        <v>7.5</v>
      </c>
      <c r="F20" s="11">
        <v>8.3</v>
      </c>
      <c r="G20" s="17">
        <v>476</v>
      </c>
      <c r="H20" s="22">
        <v>459</v>
      </c>
    </row>
    <row r="21" spans="1:8" ht="22.5" customHeight="1" thickBot="1">
      <c r="A21" s="37" t="s">
        <v>26</v>
      </c>
      <c r="B21" s="8">
        <v>0.7</v>
      </c>
      <c r="C21" s="8">
        <v>800</v>
      </c>
      <c r="D21" s="8">
        <v>750</v>
      </c>
      <c r="E21" s="8">
        <v>6.5</v>
      </c>
      <c r="F21" s="11">
        <v>8.1</v>
      </c>
      <c r="G21" s="15">
        <v>430</v>
      </c>
      <c r="H21" s="20">
        <v>416</v>
      </c>
    </row>
    <row r="22" spans="1:8" ht="18.75" thickBot="1">
      <c r="A22" s="41"/>
      <c r="B22" s="10">
        <v>0.8</v>
      </c>
      <c r="C22" s="10">
        <v>800</v>
      </c>
      <c r="D22" s="10">
        <v>750</v>
      </c>
      <c r="E22" s="10">
        <v>7.5</v>
      </c>
      <c r="F22" s="11">
        <v>9.4</v>
      </c>
      <c r="G22" s="17">
        <v>476</v>
      </c>
      <c r="H22" s="22">
        <v>459</v>
      </c>
    </row>
    <row r="23" spans="1:8" ht="39.75" thickBot="1">
      <c r="A23" s="34" t="s">
        <v>15</v>
      </c>
      <c r="B23" s="35"/>
      <c r="C23" s="35"/>
      <c r="D23" s="35"/>
      <c r="E23" s="35"/>
      <c r="F23" s="36"/>
      <c r="G23" s="7" t="s">
        <v>24</v>
      </c>
      <c r="H23" s="6" t="s">
        <v>23</v>
      </c>
    </row>
    <row r="24" spans="1:8" ht="24.75" thickBot="1">
      <c r="A24" s="12" t="s">
        <v>20</v>
      </c>
      <c r="B24" s="11">
        <v>0.5</v>
      </c>
      <c r="C24" s="11">
        <v>1145</v>
      </c>
      <c r="D24" s="11">
        <v>1080</v>
      </c>
      <c r="E24" s="11">
        <v>4.5</v>
      </c>
      <c r="F24" s="11">
        <v>3.9</v>
      </c>
      <c r="G24" s="18">
        <v>306</v>
      </c>
      <c r="H24" s="23">
        <v>294</v>
      </c>
    </row>
    <row r="25" spans="1:8" ht="18" customHeight="1">
      <c r="A25" s="37" t="s">
        <v>14</v>
      </c>
      <c r="B25" s="8">
        <v>0.5</v>
      </c>
      <c r="C25" s="8">
        <v>1051</v>
      </c>
      <c r="D25" s="8">
        <v>1000</v>
      </c>
      <c r="E25" s="8">
        <v>4.5</v>
      </c>
      <c r="F25" s="8">
        <v>4.3</v>
      </c>
      <c r="G25" s="15">
        <v>335</v>
      </c>
      <c r="H25" s="20">
        <v>324</v>
      </c>
    </row>
    <row r="26" spans="1:8" ht="18.75" thickBot="1">
      <c r="A26" s="41"/>
      <c r="B26" s="10">
        <v>0.7</v>
      </c>
      <c r="C26" s="10">
        <v>1051</v>
      </c>
      <c r="D26" s="10">
        <v>1000</v>
      </c>
      <c r="E26" s="10">
        <v>6.5</v>
      </c>
      <c r="F26" s="10">
        <v>6.2</v>
      </c>
      <c r="G26" s="17">
        <v>486</v>
      </c>
      <c r="H26" s="22">
        <v>469</v>
      </c>
    </row>
    <row r="27" spans="1:8" ht="18" customHeight="1">
      <c r="A27" s="37" t="s">
        <v>19</v>
      </c>
      <c r="B27" s="8">
        <v>0.5</v>
      </c>
      <c r="C27" s="8">
        <v>1035</v>
      </c>
      <c r="D27" s="8">
        <v>980</v>
      </c>
      <c r="E27" s="8">
        <v>4.5</v>
      </c>
      <c r="F27" s="8">
        <v>4.4</v>
      </c>
      <c r="G27" s="15">
        <v>340</v>
      </c>
      <c r="H27" s="20">
        <v>329</v>
      </c>
    </row>
    <row r="28" spans="1:8" ht="18.75" thickBot="1">
      <c r="A28" s="41"/>
      <c r="B28" s="10">
        <v>0.7</v>
      </c>
      <c r="C28" s="10">
        <v>1035</v>
      </c>
      <c r="D28" s="10">
        <v>980</v>
      </c>
      <c r="E28" s="10">
        <v>6.5</v>
      </c>
      <c r="F28" s="10">
        <v>6.3</v>
      </c>
      <c r="G28" s="17">
        <v>494</v>
      </c>
      <c r="H28" s="22">
        <v>477</v>
      </c>
    </row>
    <row r="29" spans="1:8" ht="40.5" customHeight="1" thickBot="1">
      <c r="A29" s="12" t="s">
        <v>27</v>
      </c>
      <c r="B29" s="11">
        <v>0.7</v>
      </c>
      <c r="C29" s="11">
        <v>902</v>
      </c>
      <c r="D29" s="11">
        <v>845</v>
      </c>
      <c r="E29" s="11">
        <v>6.5</v>
      </c>
      <c r="F29" s="11">
        <v>7.2</v>
      </c>
      <c r="G29" s="18">
        <v>510</v>
      </c>
      <c r="H29" s="23">
        <v>494</v>
      </c>
    </row>
    <row r="30" spans="1:8" ht="42.75" customHeight="1" thickBot="1">
      <c r="A30" s="34" t="s">
        <v>16</v>
      </c>
      <c r="B30" s="35"/>
      <c r="C30" s="35"/>
      <c r="D30" s="35"/>
      <c r="E30" s="35"/>
      <c r="F30" s="36"/>
      <c r="G30" s="5" t="s">
        <v>24</v>
      </c>
      <c r="H30" s="6" t="s">
        <v>23</v>
      </c>
    </row>
    <row r="31" spans="1:8" ht="18.75" thickBot="1">
      <c r="A31" s="13" t="s">
        <v>17</v>
      </c>
      <c r="B31" s="14">
        <v>0.5</v>
      </c>
      <c r="C31" s="14">
        <v>1180</v>
      </c>
      <c r="D31" s="14">
        <v>1100</v>
      </c>
      <c r="E31" s="14">
        <v>4.5</v>
      </c>
      <c r="F31" s="14">
        <v>3.8</v>
      </c>
      <c r="G31" s="19">
        <v>319</v>
      </c>
      <c r="H31" s="24">
        <v>309</v>
      </c>
    </row>
    <row r="32" spans="1:8" ht="228" customHeight="1" thickBot="1">
      <c r="A32" s="31" t="s">
        <v>22</v>
      </c>
      <c r="B32" s="32"/>
      <c r="C32" s="32"/>
      <c r="D32" s="32"/>
      <c r="E32" s="32"/>
      <c r="F32" s="32"/>
      <c r="G32" s="32"/>
      <c r="H32" s="33"/>
    </row>
  </sheetData>
  <sheetProtection/>
  <mergeCells count="20">
    <mergeCell ref="A1:H1"/>
    <mergeCell ref="A5:F5"/>
    <mergeCell ref="A6:A8"/>
    <mergeCell ref="A9:F9"/>
    <mergeCell ref="A12:F12"/>
    <mergeCell ref="A3:A4"/>
    <mergeCell ref="C3:D3"/>
    <mergeCell ref="E3:F3"/>
    <mergeCell ref="G3:H4"/>
    <mergeCell ref="A10:A11"/>
    <mergeCell ref="A2:H2"/>
    <mergeCell ref="A32:H32"/>
    <mergeCell ref="A23:F23"/>
    <mergeCell ref="A30:F30"/>
    <mergeCell ref="A14:A15"/>
    <mergeCell ref="A16:A18"/>
    <mergeCell ref="A19:A20"/>
    <mergeCell ref="A21:A22"/>
    <mergeCell ref="A25:A26"/>
    <mergeCell ref="A27:A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2017-08-27T00:17:30Z</dcterms:modified>
  <cp:category/>
  <cp:version/>
  <cp:contentType/>
  <cp:contentStatus/>
</cp:coreProperties>
</file>